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ACHATS ASNR\40_PI ET SERVICES\PRESTATIONS RH (hors formations)\Epargne Salariale\2-DCE\DCE V2\"/>
    </mc:Choice>
  </mc:AlternateContent>
  <xr:revisionPtr revIDLastSave="0" documentId="8_{6495AD51-EA2E-4ED9-B8D0-C07A7B948F2D}" xr6:coauthVersionLast="47" xr6:coauthVersionMax="47" xr10:uidLastSave="{00000000-0000-0000-0000-000000000000}"/>
  <bookViews>
    <workbookView xWindow="-120" yWindow="-120" windowWidth="29040" windowHeight="15720" activeTab="1" xr2:uid="{528DEED2-E41A-47B7-8967-A02C335449F7}"/>
  </bookViews>
  <sheets>
    <sheet name="BPU" sheetId="1" r:id="rId1"/>
    <sheet name="DQE" sheetId="2" r:id="rId2"/>
  </sheets>
  <externalReferences>
    <externalReference r:id="rId3"/>
    <externalReference r:id="rId4"/>
  </externalReferences>
  <definedNames>
    <definedName name="APICIL">[1]Scoring!#REF!</definedName>
    <definedName name="DKL_0">[2]Settings!$B$3</definedName>
    <definedName name="DKL_1">[2]Settings!$B$4</definedName>
    <definedName name="DKL_2">[2]Settings!$B$5</definedName>
    <definedName name="DKL_3">[2]Settings!$B$6</definedName>
    <definedName name="DKL_4">[2]Settings!$B$7</definedName>
    <definedName name="DKL_5">[2]Settings!$B$8</definedName>
    <definedName name="DKL_6">[2]Settings!$B$9</definedName>
    <definedName name="DKL_7">[2]Settings!$B$10</definedName>
    <definedName name="DKL_8">[2]Settings!$B$11</definedName>
    <definedName name="DKL_9">[2]Settings!$B$12</definedName>
    <definedName name="GAN">[1]Scoring!#REF!</definedName>
    <definedName name="Statut">#REF!</definedName>
    <definedName name="_xlnm.Print_Area" localSheetId="0">BPU!$B$4:$C$21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7" i="2" l="1"/>
  <c r="D18" i="2"/>
  <c r="E18" i="2" s="1"/>
  <c r="D19" i="2"/>
  <c r="D16" i="2"/>
  <c r="D9" i="2"/>
  <c r="E9" i="2" s="1"/>
  <c r="D7" i="2"/>
  <c r="E7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<sst xmlns="http://schemas.openxmlformats.org/spreadsheetml/2006/main" count="57" uniqueCount="27">
  <si>
    <t>Ne pas modifier la structure de ce fichier !</t>
  </si>
  <si>
    <t>FRAIS CONTRACTUELS PERCOL + PEE</t>
  </si>
  <si>
    <t>en €</t>
  </si>
  <si>
    <t>Tenue de comptes cumulée PEE+PERCOL pour les salariés (à la charge employeur)</t>
  </si>
  <si>
    <t>Tenue de comptes cumulée PEE+PERCOL pour les anciens salariés (à la charge salarié)</t>
  </si>
  <si>
    <t>Délégation des opérations (interrogation des salariés, calculs des quote parts...)</t>
  </si>
  <si>
    <t>Sur versements volontaires sur le PERCOL</t>
  </si>
  <si>
    <t>Sur arbitrage</t>
  </si>
  <si>
    <t>Sur changement de mode de gestion PERCOL</t>
  </si>
  <si>
    <t>Sur arrérages de rente PERCOL</t>
  </si>
  <si>
    <t>Détaillez le prélèvement de ces frais (sur Capital Constitutionnel / Arrérage)</t>
  </si>
  <si>
    <t>Frais sur transferts</t>
  </si>
  <si>
    <t>Transferts individuels entrants</t>
  </si>
  <si>
    <t>Transferts individuels sortants</t>
  </si>
  <si>
    <t>Transferts collectifs entrants</t>
  </si>
  <si>
    <t>Transferts collectifs sortants</t>
  </si>
  <si>
    <t>Nom du fournisseur ==&gt;</t>
  </si>
  <si>
    <t>Prix unitaire</t>
  </si>
  <si>
    <t>Quantité par an</t>
  </si>
  <si>
    <t>Montant total</t>
  </si>
  <si>
    <t>Non quantifiable</t>
  </si>
  <si>
    <t>Inclus</t>
  </si>
  <si>
    <t>Montant du transfert</t>
  </si>
  <si>
    <t>Taux appliqué</t>
  </si>
  <si>
    <t>en %</t>
  </si>
  <si>
    <t>NA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</si>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</sst>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i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rgb="FF7030A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rgb="FF7030A0"/>
      <name val="Arial"/>
      <family val="2"/>
    </font>
    <font>
      <sz val="10"/>
      <color theme="2"/>
      <name val="Arial"/>
      <family val="2"/>
    </font>
    <font>
      <sz val="10"/>
      <color rgb="FF7030A0"/>
      <name val="Arial"/>
      <family val="2"/>
    </font>
    <font>
      <sz val="10"/>
      <color rgb="FFC00000"/>
      <name val="Arial"/>
      <family val="2"/>
    </font>
    <font>
      <b/>
      <sz val="16"/>
      <color theme="1" tint="0.249977111117893"/>
      <name val="Arial"/>
      <family val="2"/>
    </font>
    <font>
      <b/>
      <i/>
      <sz val="10"/>
      <color theme="1" tint="0.34998626667073579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double">
        <color theme="0"/>
      </left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 wrapText="1" indent="3"/>
    </xf>
    <xf numFmtId="0" fontId="5" fillId="5" borderId="4" xfId="0" applyFont="1" applyFill="1" applyBorder="1" applyAlignment="1">
      <alignment horizontal="left" vertical="center" wrapText="1"/>
    </xf>
    <xf numFmtId="9" fontId="10" fillId="6" borderId="4" xfId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right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Continuous" vertical="center" wrapText="1"/>
    </xf>
    <xf numFmtId="9" fontId="10" fillId="6" borderId="3" xfId="1" applyFont="1" applyFill="1" applyBorder="1" applyAlignment="1">
      <alignment horizontal="center" vertical="center" wrapText="1"/>
    </xf>
    <xf numFmtId="0" fontId="11" fillId="0" borderId="0" xfId="2" applyFont="1"/>
    <xf numFmtId="0" fontId="10" fillId="0" borderId="0" xfId="2" applyFont="1"/>
    <xf numFmtId="0" fontId="2" fillId="0" borderId="0" xfId="2"/>
    <xf numFmtId="0" fontId="12" fillId="0" borderId="0" xfId="2" applyFont="1" applyAlignment="1">
      <alignment horizontal="center" vertical="center" wrapText="1"/>
    </xf>
    <xf numFmtId="0" fontId="13" fillId="7" borderId="5" xfId="2" applyFont="1" applyFill="1" applyBorder="1" applyAlignment="1">
      <alignment horizontal="center" vertical="center" wrapText="1" readingOrder="1"/>
    </xf>
    <xf numFmtId="0" fontId="2" fillId="0" borderId="0" xfId="2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10" fillId="6" borderId="3" xfId="0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9" fontId="10" fillId="6" borderId="0" xfId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Continuous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5" fillId="6" borderId="4" xfId="1" applyNumberFormat="1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center" vertical="center" wrapText="1"/>
    </xf>
    <xf numFmtId="164" fontId="10" fillId="6" borderId="4" xfId="0" applyNumberFormat="1" applyFont="1" applyFill="1" applyBorder="1" applyAlignment="1">
      <alignment horizontal="center" vertical="center" wrapText="1"/>
    </xf>
    <xf numFmtId="164" fontId="5" fillId="8" borderId="4" xfId="1" applyNumberFormat="1" applyFont="1" applyFill="1" applyBorder="1" applyAlignment="1">
      <alignment horizontal="center" vertical="center" wrapText="1"/>
    </xf>
    <xf numFmtId="164" fontId="10" fillId="6" borderId="4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</cellXfs>
  <cellStyles count="3">
    <cellStyle name="Normal" xfId="0" builtinId="0"/>
    <cellStyle name="Normal 2" xfId="2" xr:uid="{1A1F357F-56B0-4E0F-8598-F20CF8264A38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externalLink" Target="externalLinks/externalLink2.xml"/><Relationship Id="rId9" Type="http://schemas.microsoft.com/office/2022/10/relationships/richValueRel" Target="richData/richValueRel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23</xdr:row>
      <xdr:rowOff>152956</xdr:rowOff>
    </xdr:to>
    <xdr:sp macro="" textlink="">
      <xdr:nvSpPr>
        <xdr:cNvPr id="2" name="AutoShape 14" descr="*">
          <a:extLst>
            <a:ext uri="{FF2B5EF4-FFF2-40B4-BE49-F238E27FC236}">
              <a16:creationId xmlns:a16="http://schemas.microsoft.com/office/drawing/2014/main" id="{B1CFE803-7841-497A-ABA6-5AF19CCBC1AA}"/>
            </a:ext>
          </a:extLst>
        </xdr:cNvPr>
        <xdr:cNvSpPr>
          <a:spLocks noChangeAspect="1" noChangeArrowheads="1"/>
        </xdr:cNvSpPr>
      </xdr:nvSpPr>
      <xdr:spPr bwMode="auto">
        <a:xfrm>
          <a:off x="371475" y="11830050"/>
          <a:ext cx="304800" cy="478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23</xdr:row>
      <xdr:rowOff>152956</xdr:rowOff>
    </xdr:to>
    <xdr:sp macro="" textlink="">
      <xdr:nvSpPr>
        <xdr:cNvPr id="3" name="AutoShape 15" descr="*">
          <a:extLst>
            <a:ext uri="{FF2B5EF4-FFF2-40B4-BE49-F238E27FC236}">
              <a16:creationId xmlns:a16="http://schemas.microsoft.com/office/drawing/2014/main" id="{D77891D5-3CAB-4E05-8931-A5727DE79051}"/>
            </a:ext>
          </a:extLst>
        </xdr:cNvPr>
        <xdr:cNvSpPr>
          <a:spLocks noChangeAspect="1" noChangeArrowheads="1"/>
        </xdr:cNvSpPr>
      </xdr:nvSpPr>
      <xdr:spPr bwMode="auto">
        <a:xfrm>
          <a:off x="371475" y="11830050"/>
          <a:ext cx="304800" cy="478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23</xdr:row>
      <xdr:rowOff>152956</xdr:rowOff>
    </xdr:to>
    <xdr:sp macro="" textlink="">
      <xdr:nvSpPr>
        <xdr:cNvPr id="4" name="AutoShape 14" descr="*">
          <a:extLst>
            <a:ext uri="{FF2B5EF4-FFF2-40B4-BE49-F238E27FC236}">
              <a16:creationId xmlns:a16="http://schemas.microsoft.com/office/drawing/2014/main" id="{C54770A6-3901-4BEB-837C-4C93C979CAF7}"/>
            </a:ext>
          </a:extLst>
        </xdr:cNvPr>
        <xdr:cNvSpPr>
          <a:spLocks noChangeAspect="1" noChangeArrowheads="1"/>
        </xdr:cNvSpPr>
      </xdr:nvSpPr>
      <xdr:spPr bwMode="auto">
        <a:xfrm>
          <a:off x="371475" y="11830050"/>
          <a:ext cx="304800" cy="478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23</xdr:row>
      <xdr:rowOff>152956</xdr:rowOff>
    </xdr:to>
    <xdr:sp macro="" textlink="">
      <xdr:nvSpPr>
        <xdr:cNvPr id="5" name="AutoShape 15" descr="*">
          <a:extLst>
            <a:ext uri="{FF2B5EF4-FFF2-40B4-BE49-F238E27FC236}">
              <a16:creationId xmlns:a16="http://schemas.microsoft.com/office/drawing/2014/main" id="{AC20A766-9DEE-4D36-8B6A-85CAD2C4C32D}"/>
            </a:ext>
          </a:extLst>
        </xdr:cNvPr>
        <xdr:cNvSpPr>
          <a:spLocks noChangeAspect="1" noChangeArrowheads="1"/>
        </xdr:cNvSpPr>
      </xdr:nvSpPr>
      <xdr:spPr bwMode="auto">
        <a:xfrm>
          <a:off x="371475" y="11830050"/>
          <a:ext cx="304800" cy="478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22</xdr:row>
      <xdr:rowOff>127556</xdr:rowOff>
    </xdr:to>
    <xdr:sp macro="" textlink="">
      <xdr:nvSpPr>
        <xdr:cNvPr id="2" name="AutoShape 14" descr="*">
          <a:extLst>
            <a:ext uri="{FF2B5EF4-FFF2-40B4-BE49-F238E27FC236}">
              <a16:creationId xmlns:a16="http://schemas.microsoft.com/office/drawing/2014/main" id="{E1987FE2-4E2F-4A4A-875E-4FC85FF86A28}"/>
            </a:ext>
          </a:extLst>
        </xdr:cNvPr>
        <xdr:cNvSpPr>
          <a:spLocks noChangeAspect="1" noChangeArrowheads="1"/>
        </xdr:cNvSpPr>
      </xdr:nvSpPr>
      <xdr:spPr bwMode="auto">
        <a:xfrm>
          <a:off x="368300" y="6407150"/>
          <a:ext cx="304800" cy="470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22</xdr:row>
      <xdr:rowOff>127556</xdr:rowOff>
    </xdr:to>
    <xdr:sp macro="" textlink="">
      <xdr:nvSpPr>
        <xdr:cNvPr id="3" name="AutoShape 15" descr="*">
          <a:extLst>
            <a:ext uri="{FF2B5EF4-FFF2-40B4-BE49-F238E27FC236}">
              <a16:creationId xmlns:a16="http://schemas.microsoft.com/office/drawing/2014/main" id="{E2B2E1D4-56D2-43D1-B60E-060BADFCE247}"/>
            </a:ext>
          </a:extLst>
        </xdr:cNvPr>
        <xdr:cNvSpPr>
          <a:spLocks noChangeAspect="1" noChangeArrowheads="1"/>
        </xdr:cNvSpPr>
      </xdr:nvSpPr>
      <xdr:spPr bwMode="auto">
        <a:xfrm>
          <a:off x="368300" y="6407150"/>
          <a:ext cx="304800" cy="470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22</xdr:row>
      <xdr:rowOff>127556</xdr:rowOff>
    </xdr:to>
    <xdr:sp macro="" textlink="">
      <xdr:nvSpPr>
        <xdr:cNvPr id="4" name="AutoShape 14" descr="*">
          <a:extLst>
            <a:ext uri="{FF2B5EF4-FFF2-40B4-BE49-F238E27FC236}">
              <a16:creationId xmlns:a16="http://schemas.microsoft.com/office/drawing/2014/main" id="{FEE04EA8-BB01-46DD-8046-57B9E789009F}"/>
            </a:ext>
          </a:extLst>
        </xdr:cNvPr>
        <xdr:cNvSpPr>
          <a:spLocks noChangeAspect="1" noChangeArrowheads="1"/>
        </xdr:cNvSpPr>
      </xdr:nvSpPr>
      <xdr:spPr bwMode="auto">
        <a:xfrm>
          <a:off x="368300" y="6407150"/>
          <a:ext cx="304800" cy="470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22</xdr:row>
      <xdr:rowOff>127556</xdr:rowOff>
    </xdr:to>
    <xdr:sp macro="" textlink="">
      <xdr:nvSpPr>
        <xdr:cNvPr id="5" name="AutoShape 15" descr="*">
          <a:extLst>
            <a:ext uri="{FF2B5EF4-FFF2-40B4-BE49-F238E27FC236}">
              <a16:creationId xmlns:a16="http://schemas.microsoft.com/office/drawing/2014/main" id="{A596757A-8A23-4852-9BB1-661782C65848}"/>
            </a:ext>
          </a:extLst>
        </xdr:cNvPr>
        <xdr:cNvSpPr>
          <a:spLocks noChangeAspect="1" noChangeArrowheads="1"/>
        </xdr:cNvSpPr>
      </xdr:nvSpPr>
      <xdr:spPr bwMode="auto">
        <a:xfrm>
          <a:off x="368300" y="6407150"/>
          <a:ext cx="304800" cy="470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eil%20Retraite\Clients\Ferro\2017%20-%20Mise%20en%20place%2083\7%20-%20D&#233;pouillement\Ferro%20-%20D&#233;pouillement%208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Epargne_salariale\Marketing\Marketing%20EE\Mkg%20Appels%20d%20Offres\7%20-%20Documents%20pour%20AO\Fichier%20de%20Perf%20v2.xlsm" TargetMode="External"/><Relationship Id="rId1" Type="http://schemas.openxmlformats.org/officeDocument/2006/relationships/externalLinkPath" Target="https://wtwonlinefr-my.sharepoint.com/Epargne_salariale/Marketing/Marketing%20EE/Mkg%20Appels%20d%20Offres/7%20-%20Documents%20pour%20AO/Fichier%20de%20Perf%20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reurs"/>
      <sheetName val="Garanties"/>
      <sheetName val="Gestion Fi"/>
      <sheetName val="Perf Fonds €"/>
      <sheetName val="Compo Fonds €"/>
      <sheetName val="Montant Provisions"/>
      <sheetName val="Frais"/>
      <sheetName val="Exp Mercer"/>
      <sheetName val="Gestion Administrative"/>
      <sheetName val="Scoring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_Fonds"/>
      <sheetName val="Settings"/>
      <sheetName val="Export_PAMS"/>
      <sheetName val="Bilan_PAMS_DRAFT"/>
      <sheetName val="Export_REPORTING"/>
      <sheetName val="Bilan_PAMS"/>
      <sheetName val="Bilan_REPORTING_DRAFT"/>
      <sheetName val="Bilan_REPORTING"/>
      <sheetName val="Slide Perf"/>
      <sheetName val="Mercer"/>
      <sheetName val="WTW"/>
      <sheetName val="HENNER"/>
      <sheetName val="AON"/>
      <sheetName val="SIACI"/>
      <sheetName val="FRAIS KID"/>
      <sheetName val="Catalog"/>
    </sheetNames>
    <sheetDataSet>
      <sheetData sheetId="0" refreshError="1"/>
      <sheetData sheetId="1">
        <row r="3">
          <cell r="B3" t="str">
            <v>ES832</v>
          </cell>
        </row>
        <row r="4">
          <cell r="B4" t="str">
            <v>CL4812</v>
          </cell>
        </row>
        <row r="5">
          <cell r="B5" t="str">
            <v>RP00522</v>
          </cell>
        </row>
        <row r="6">
          <cell r="B6" t="str">
            <v>ES158</v>
          </cell>
        </row>
        <row r="7">
          <cell r="B7" t="str">
            <v>CL78301</v>
          </cell>
        </row>
        <row r="8">
          <cell r="B8" t="str">
            <v/>
          </cell>
        </row>
        <row r="9">
          <cell r="B9" t="str">
            <v/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15E0-EC38-43F9-AF4D-25EC9A014E54}">
  <sheetPr>
    <tabColor theme="6" tint="0.59999389629810485"/>
    <pageSetUpPr fitToPage="1"/>
  </sheetPr>
  <dimension ref="A1:G23"/>
  <sheetViews>
    <sheetView showGridLines="0" zoomScale="87" zoomScaleNormal="87" workbookViewId="0">
      <selection activeCell="I13" sqref="I13"/>
    </sheetView>
  </sheetViews>
  <sheetFormatPr baseColWidth="10" defaultColWidth="9.7109375" defaultRowHeight="12.75" x14ac:dyDescent="0.2"/>
  <cols>
    <col min="1" max="1" width="5.28515625" style="18" customWidth="1"/>
    <col min="2" max="2" width="88.140625" style="18" customWidth="1"/>
    <col min="3" max="3" width="37.85546875" style="17" customWidth="1"/>
    <col min="4" max="5" width="12.7109375" style="18" customWidth="1"/>
    <col min="6" max="256" width="9.7109375" style="18"/>
    <col min="257" max="257" width="5.28515625" style="18" customWidth="1"/>
    <col min="258" max="258" width="85.28515625" style="18" bestFit="1" customWidth="1"/>
    <col min="259" max="259" width="77.42578125" style="18" customWidth="1"/>
    <col min="260" max="261" width="12.7109375" style="18" customWidth="1"/>
    <col min="262" max="512" width="9.7109375" style="18"/>
    <col min="513" max="513" width="5.28515625" style="18" customWidth="1"/>
    <col min="514" max="514" width="85.28515625" style="18" bestFit="1" customWidth="1"/>
    <col min="515" max="515" width="77.42578125" style="18" customWidth="1"/>
    <col min="516" max="517" width="12.7109375" style="18" customWidth="1"/>
    <col min="518" max="768" width="9.7109375" style="18"/>
    <col min="769" max="769" width="5.28515625" style="18" customWidth="1"/>
    <col min="770" max="770" width="85.28515625" style="18" bestFit="1" customWidth="1"/>
    <col min="771" max="771" width="77.42578125" style="18" customWidth="1"/>
    <col min="772" max="773" width="12.7109375" style="18" customWidth="1"/>
    <col min="774" max="1024" width="9.7109375" style="18"/>
    <col min="1025" max="1025" width="5.28515625" style="18" customWidth="1"/>
    <col min="1026" max="1026" width="85.28515625" style="18" bestFit="1" customWidth="1"/>
    <col min="1027" max="1027" width="77.42578125" style="18" customWidth="1"/>
    <col min="1028" max="1029" width="12.7109375" style="18" customWidth="1"/>
    <col min="1030" max="1280" width="9.7109375" style="18"/>
    <col min="1281" max="1281" width="5.28515625" style="18" customWidth="1"/>
    <col min="1282" max="1282" width="85.28515625" style="18" bestFit="1" customWidth="1"/>
    <col min="1283" max="1283" width="77.42578125" style="18" customWidth="1"/>
    <col min="1284" max="1285" width="12.7109375" style="18" customWidth="1"/>
    <col min="1286" max="1536" width="9.7109375" style="18"/>
    <col min="1537" max="1537" width="5.28515625" style="18" customWidth="1"/>
    <col min="1538" max="1538" width="85.28515625" style="18" bestFit="1" customWidth="1"/>
    <col min="1539" max="1539" width="77.42578125" style="18" customWidth="1"/>
    <col min="1540" max="1541" width="12.7109375" style="18" customWidth="1"/>
    <col min="1542" max="1792" width="9.7109375" style="18"/>
    <col min="1793" max="1793" width="5.28515625" style="18" customWidth="1"/>
    <col min="1794" max="1794" width="85.28515625" style="18" bestFit="1" customWidth="1"/>
    <col min="1795" max="1795" width="77.42578125" style="18" customWidth="1"/>
    <col min="1796" max="1797" width="12.7109375" style="18" customWidth="1"/>
    <col min="1798" max="2048" width="9.7109375" style="18"/>
    <col min="2049" max="2049" width="5.28515625" style="18" customWidth="1"/>
    <col min="2050" max="2050" width="85.28515625" style="18" bestFit="1" customWidth="1"/>
    <col min="2051" max="2051" width="77.42578125" style="18" customWidth="1"/>
    <col min="2052" max="2053" width="12.7109375" style="18" customWidth="1"/>
    <col min="2054" max="2304" width="9.7109375" style="18"/>
    <col min="2305" max="2305" width="5.28515625" style="18" customWidth="1"/>
    <col min="2306" max="2306" width="85.28515625" style="18" bestFit="1" customWidth="1"/>
    <col min="2307" max="2307" width="77.42578125" style="18" customWidth="1"/>
    <col min="2308" max="2309" width="12.7109375" style="18" customWidth="1"/>
    <col min="2310" max="2560" width="9.7109375" style="18"/>
    <col min="2561" max="2561" width="5.28515625" style="18" customWidth="1"/>
    <col min="2562" max="2562" width="85.28515625" style="18" bestFit="1" customWidth="1"/>
    <col min="2563" max="2563" width="77.42578125" style="18" customWidth="1"/>
    <col min="2564" max="2565" width="12.7109375" style="18" customWidth="1"/>
    <col min="2566" max="2816" width="9.7109375" style="18"/>
    <col min="2817" max="2817" width="5.28515625" style="18" customWidth="1"/>
    <col min="2818" max="2818" width="85.28515625" style="18" bestFit="1" customWidth="1"/>
    <col min="2819" max="2819" width="77.42578125" style="18" customWidth="1"/>
    <col min="2820" max="2821" width="12.7109375" style="18" customWidth="1"/>
    <col min="2822" max="3072" width="9.7109375" style="18"/>
    <col min="3073" max="3073" width="5.28515625" style="18" customWidth="1"/>
    <col min="3074" max="3074" width="85.28515625" style="18" bestFit="1" customWidth="1"/>
    <col min="3075" max="3075" width="77.42578125" style="18" customWidth="1"/>
    <col min="3076" max="3077" width="12.7109375" style="18" customWidth="1"/>
    <col min="3078" max="3328" width="9.7109375" style="18"/>
    <col min="3329" max="3329" width="5.28515625" style="18" customWidth="1"/>
    <col min="3330" max="3330" width="85.28515625" style="18" bestFit="1" customWidth="1"/>
    <col min="3331" max="3331" width="77.42578125" style="18" customWidth="1"/>
    <col min="3332" max="3333" width="12.7109375" style="18" customWidth="1"/>
    <col min="3334" max="3584" width="9.7109375" style="18"/>
    <col min="3585" max="3585" width="5.28515625" style="18" customWidth="1"/>
    <col min="3586" max="3586" width="85.28515625" style="18" bestFit="1" customWidth="1"/>
    <col min="3587" max="3587" width="77.42578125" style="18" customWidth="1"/>
    <col min="3588" max="3589" width="12.7109375" style="18" customWidth="1"/>
    <col min="3590" max="3840" width="9.7109375" style="18"/>
    <col min="3841" max="3841" width="5.28515625" style="18" customWidth="1"/>
    <col min="3842" max="3842" width="85.28515625" style="18" bestFit="1" customWidth="1"/>
    <col min="3843" max="3843" width="77.42578125" style="18" customWidth="1"/>
    <col min="3844" max="3845" width="12.7109375" style="18" customWidth="1"/>
    <col min="3846" max="4096" width="9.7109375" style="18"/>
    <col min="4097" max="4097" width="5.28515625" style="18" customWidth="1"/>
    <col min="4098" max="4098" width="85.28515625" style="18" bestFit="1" customWidth="1"/>
    <col min="4099" max="4099" width="77.42578125" style="18" customWidth="1"/>
    <col min="4100" max="4101" width="12.7109375" style="18" customWidth="1"/>
    <col min="4102" max="4352" width="9.7109375" style="18"/>
    <col min="4353" max="4353" width="5.28515625" style="18" customWidth="1"/>
    <col min="4354" max="4354" width="85.28515625" style="18" bestFit="1" customWidth="1"/>
    <col min="4355" max="4355" width="77.42578125" style="18" customWidth="1"/>
    <col min="4356" max="4357" width="12.7109375" style="18" customWidth="1"/>
    <col min="4358" max="4608" width="9.7109375" style="18"/>
    <col min="4609" max="4609" width="5.28515625" style="18" customWidth="1"/>
    <col min="4610" max="4610" width="85.28515625" style="18" bestFit="1" customWidth="1"/>
    <col min="4611" max="4611" width="77.42578125" style="18" customWidth="1"/>
    <col min="4612" max="4613" width="12.7109375" style="18" customWidth="1"/>
    <col min="4614" max="4864" width="9.7109375" style="18"/>
    <col min="4865" max="4865" width="5.28515625" style="18" customWidth="1"/>
    <col min="4866" max="4866" width="85.28515625" style="18" bestFit="1" customWidth="1"/>
    <col min="4867" max="4867" width="77.42578125" style="18" customWidth="1"/>
    <col min="4868" max="4869" width="12.7109375" style="18" customWidth="1"/>
    <col min="4870" max="5120" width="9.7109375" style="18"/>
    <col min="5121" max="5121" width="5.28515625" style="18" customWidth="1"/>
    <col min="5122" max="5122" width="85.28515625" style="18" bestFit="1" customWidth="1"/>
    <col min="5123" max="5123" width="77.42578125" style="18" customWidth="1"/>
    <col min="5124" max="5125" width="12.7109375" style="18" customWidth="1"/>
    <col min="5126" max="5376" width="9.7109375" style="18"/>
    <col min="5377" max="5377" width="5.28515625" style="18" customWidth="1"/>
    <col min="5378" max="5378" width="85.28515625" style="18" bestFit="1" customWidth="1"/>
    <col min="5379" max="5379" width="77.42578125" style="18" customWidth="1"/>
    <col min="5380" max="5381" width="12.7109375" style="18" customWidth="1"/>
    <col min="5382" max="5632" width="9.7109375" style="18"/>
    <col min="5633" max="5633" width="5.28515625" style="18" customWidth="1"/>
    <col min="5634" max="5634" width="85.28515625" style="18" bestFit="1" customWidth="1"/>
    <col min="5635" max="5635" width="77.42578125" style="18" customWidth="1"/>
    <col min="5636" max="5637" width="12.7109375" style="18" customWidth="1"/>
    <col min="5638" max="5888" width="9.7109375" style="18"/>
    <col min="5889" max="5889" width="5.28515625" style="18" customWidth="1"/>
    <col min="5890" max="5890" width="85.28515625" style="18" bestFit="1" customWidth="1"/>
    <col min="5891" max="5891" width="77.42578125" style="18" customWidth="1"/>
    <col min="5892" max="5893" width="12.7109375" style="18" customWidth="1"/>
    <col min="5894" max="6144" width="9.7109375" style="18"/>
    <col min="6145" max="6145" width="5.28515625" style="18" customWidth="1"/>
    <col min="6146" max="6146" width="85.28515625" style="18" bestFit="1" customWidth="1"/>
    <col min="6147" max="6147" width="77.42578125" style="18" customWidth="1"/>
    <col min="6148" max="6149" width="12.7109375" style="18" customWidth="1"/>
    <col min="6150" max="6400" width="9.7109375" style="18"/>
    <col min="6401" max="6401" width="5.28515625" style="18" customWidth="1"/>
    <col min="6402" max="6402" width="85.28515625" style="18" bestFit="1" customWidth="1"/>
    <col min="6403" max="6403" width="77.42578125" style="18" customWidth="1"/>
    <col min="6404" max="6405" width="12.7109375" style="18" customWidth="1"/>
    <col min="6406" max="6656" width="9.7109375" style="18"/>
    <col min="6657" max="6657" width="5.28515625" style="18" customWidth="1"/>
    <col min="6658" max="6658" width="85.28515625" style="18" bestFit="1" customWidth="1"/>
    <col min="6659" max="6659" width="77.42578125" style="18" customWidth="1"/>
    <col min="6660" max="6661" width="12.7109375" style="18" customWidth="1"/>
    <col min="6662" max="6912" width="9.7109375" style="18"/>
    <col min="6913" max="6913" width="5.28515625" style="18" customWidth="1"/>
    <col min="6914" max="6914" width="85.28515625" style="18" bestFit="1" customWidth="1"/>
    <col min="6915" max="6915" width="77.42578125" style="18" customWidth="1"/>
    <col min="6916" max="6917" width="12.7109375" style="18" customWidth="1"/>
    <col min="6918" max="7168" width="9.7109375" style="18"/>
    <col min="7169" max="7169" width="5.28515625" style="18" customWidth="1"/>
    <col min="7170" max="7170" width="85.28515625" style="18" bestFit="1" customWidth="1"/>
    <col min="7171" max="7171" width="77.42578125" style="18" customWidth="1"/>
    <col min="7172" max="7173" width="12.7109375" style="18" customWidth="1"/>
    <col min="7174" max="7424" width="9.7109375" style="18"/>
    <col min="7425" max="7425" width="5.28515625" style="18" customWidth="1"/>
    <col min="7426" max="7426" width="85.28515625" style="18" bestFit="1" customWidth="1"/>
    <col min="7427" max="7427" width="77.42578125" style="18" customWidth="1"/>
    <col min="7428" max="7429" width="12.7109375" style="18" customWidth="1"/>
    <col min="7430" max="7680" width="9.7109375" style="18"/>
    <col min="7681" max="7681" width="5.28515625" style="18" customWidth="1"/>
    <col min="7682" max="7682" width="85.28515625" style="18" bestFit="1" customWidth="1"/>
    <col min="7683" max="7683" width="77.42578125" style="18" customWidth="1"/>
    <col min="7684" max="7685" width="12.7109375" style="18" customWidth="1"/>
    <col min="7686" max="7936" width="9.7109375" style="18"/>
    <col min="7937" max="7937" width="5.28515625" style="18" customWidth="1"/>
    <col min="7938" max="7938" width="85.28515625" style="18" bestFit="1" customWidth="1"/>
    <col min="7939" max="7939" width="77.42578125" style="18" customWidth="1"/>
    <col min="7940" max="7941" width="12.7109375" style="18" customWidth="1"/>
    <col min="7942" max="8192" width="9.7109375" style="18"/>
    <col min="8193" max="8193" width="5.28515625" style="18" customWidth="1"/>
    <col min="8194" max="8194" width="85.28515625" style="18" bestFit="1" customWidth="1"/>
    <col min="8195" max="8195" width="77.42578125" style="18" customWidth="1"/>
    <col min="8196" max="8197" width="12.7109375" style="18" customWidth="1"/>
    <col min="8198" max="8448" width="9.7109375" style="18"/>
    <col min="8449" max="8449" width="5.28515625" style="18" customWidth="1"/>
    <col min="8450" max="8450" width="85.28515625" style="18" bestFit="1" customWidth="1"/>
    <col min="8451" max="8451" width="77.42578125" style="18" customWidth="1"/>
    <col min="8452" max="8453" width="12.7109375" style="18" customWidth="1"/>
    <col min="8454" max="8704" width="9.7109375" style="18"/>
    <col min="8705" max="8705" width="5.28515625" style="18" customWidth="1"/>
    <col min="8706" max="8706" width="85.28515625" style="18" bestFit="1" customWidth="1"/>
    <col min="8707" max="8707" width="77.42578125" style="18" customWidth="1"/>
    <col min="8708" max="8709" width="12.7109375" style="18" customWidth="1"/>
    <col min="8710" max="8960" width="9.7109375" style="18"/>
    <col min="8961" max="8961" width="5.28515625" style="18" customWidth="1"/>
    <col min="8962" max="8962" width="85.28515625" style="18" bestFit="1" customWidth="1"/>
    <col min="8963" max="8963" width="77.42578125" style="18" customWidth="1"/>
    <col min="8964" max="8965" width="12.7109375" style="18" customWidth="1"/>
    <col min="8966" max="9216" width="9.7109375" style="18"/>
    <col min="9217" max="9217" width="5.28515625" style="18" customWidth="1"/>
    <col min="9218" max="9218" width="85.28515625" style="18" bestFit="1" customWidth="1"/>
    <col min="9219" max="9219" width="77.42578125" style="18" customWidth="1"/>
    <col min="9220" max="9221" width="12.7109375" style="18" customWidth="1"/>
    <col min="9222" max="9472" width="9.7109375" style="18"/>
    <col min="9473" max="9473" width="5.28515625" style="18" customWidth="1"/>
    <col min="9474" max="9474" width="85.28515625" style="18" bestFit="1" customWidth="1"/>
    <col min="9475" max="9475" width="77.42578125" style="18" customWidth="1"/>
    <col min="9476" max="9477" width="12.7109375" style="18" customWidth="1"/>
    <col min="9478" max="9728" width="9.7109375" style="18"/>
    <col min="9729" max="9729" width="5.28515625" style="18" customWidth="1"/>
    <col min="9730" max="9730" width="85.28515625" style="18" bestFit="1" customWidth="1"/>
    <col min="9731" max="9731" width="77.42578125" style="18" customWidth="1"/>
    <col min="9732" max="9733" width="12.7109375" style="18" customWidth="1"/>
    <col min="9734" max="9984" width="9.7109375" style="18"/>
    <col min="9985" max="9985" width="5.28515625" style="18" customWidth="1"/>
    <col min="9986" max="9986" width="85.28515625" style="18" bestFit="1" customWidth="1"/>
    <col min="9987" max="9987" width="77.42578125" style="18" customWidth="1"/>
    <col min="9988" max="9989" width="12.7109375" style="18" customWidth="1"/>
    <col min="9990" max="10240" width="9.7109375" style="18"/>
    <col min="10241" max="10241" width="5.28515625" style="18" customWidth="1"/>
    <col min="10242" max="10242" width="85.28515625" style="18" bestFit="1" customWidth="1"/>
    <col min="10243" max="10243" width="77.42578125" style="18" customWidth="1"/>
    <col min="10244" max="10245" width="12.7109375" style="18" customWidth="1"/>
    <col min="10246" max="10496" width="9.7109375" style="18"/>
    <col min="10497" max="10497" width="5.28515625" style="18" customWidth="1"/>
    <col min="10498" max="10498" width="85.28515625" style="18" bestFit="1" customWidth="1"/>
    <col min="10499" max="10499" width="77.42578125" style="18" customWidth="1"/>
    <col min="10500" max="10501" width="12.7109375" style="18" customWidth="1"/>
    <col min="10502" max="10752" width="9.7109375" style="18"/>
    <col min="10753" max="10753" width="5.28515625" style="18" customWidth="1"/>
    <col min="10754" max="10754" width="85.28515625" style="18" bestFit="1" customWidth="1"/>
    <col min="10755" max="10755" width="77.42578125" style="18" customWidth="1"/>
    <col min="10756" max="10757" width="12.7109375" style="18" customWidth="1"/>
    <col min="10758" max="11008" width="9.7109375" style="18"/>
    <col min="11009" max="11009" width="5.28515625" style="18" customWidth="1"/>
    <col min="11010" max="11010" width="85.28515625" style="18" bestFit="1" customWidth="1"/>
    <col min="11011" max="11011" width="77.42578125" style="18" customWidth="1"/>
    <col min="11012" max="11013" width="12.7109375" style="18" customWidth="1"/>
    <col min="11014" max="11264" width="9.7109375" style="18"/>
    <col min="11265" max="11265" width="5.28515625" style="18" customWidth="1"/>
    <col min="11266" max="11266" width="85.28515625" style="18" bestFit="1" customWidth="1"/>
    <col min="11267" max="11267" width="77.42578125" style="18" customWidth="1"/>
    <col min="11268" max="11269" width="12.7109375" style="18" customWidth="1"/>
    <col min="11270" max="11520" width="9.7109375" style="18"/>
    <col min="11521" max="11521" width="5.28515625" style="18" customWidth="1"/>
    <col min="11522" max="11522" width="85.28515625" style="18" bestFit="1" customWidth="1"/>
    <col min="11523" max="11523" width="77.42578125" style="18" customWidth="1"/>
    <col min="11524" max="11525" width="12.7109375" style="18" customWidth="1"/>
    <col min="11526" max="11776" width="9.7109375" style="18"/>
    <col min="11777" max="11777" width="5.28515625" style="18" customWidth="1"/>
    <col min="11778" max="11778" width="85.28515625" style="18" bestFit="1" customWidth="1"/>
    <col min="11779" max="11779" width="77.42578125" style="18" customWidth="1"/>
    <col min="11780" max="11781" width="12.7109375" style="18" customWidth="1"/>
    <col min="11782" max="12032" width="9.7109375" style="18"/>
    <col min="12033" max="12033" width="5.28515625" style="18" customWidth="1"/>
    <col min="12034" max="12034" width="85.28515625" style="18" bestFit="1" customWidth="1"/>
    <col min="12035" max="12035" width="77.42578125" style="18" customWidth="1"/>
    <col min="12036" max="12037" width="12.7109375" style="18" customWidth="1"/>
    <col min="12038" max="12288" width="9.7109375" style="18"/>
    <col min="12289" max="12289" width="5.28515625" style="18" customWidth="1"/>
    <col min="12290" max="12290" width="85.28515625" style="18" bestFit="1" customWidth="1"/>
    <col min="12291" max="12291" width="77.42578125" style="18" customWidth="1"/>
    <col min="12292" max="12293" width="12.7109375" style="18" customWidth="1"/>
    <col min="12294" max="12544" width="9.7109375" style="18"/>
    <col min="12545" max="12545" width="5.28515625" style="18" customWidth="1"/>
    <col min="12546" max="12546" width="85.28515625" style="18" bestFit="1" customWidth="1"/>
    <col min="12547" max="12547" width="77.42578125" style="18" customWidth="1"/>
    <col min="12548" max="12549" width="12.7109375" style="18" customWidth="1"/>
    <col min="12550" max="12800" width="9.7109375" style="18"/>
    <col min="12801" max="12801" width="5.28515625" style="18" customWidth="1"/>
    <col min="12802" max="12802" width="85.28515625" style="18" bestFit="1" customWidth="1"/>
    <col min="12803" max="12803" width="77.42578125" style="18" customWidth="1"/>
    <col min="12804" max="12805" width="12.7109375" style="18" customWidth="1"/>
    <col min="12806" max="13056" width="9.7109375" style="18"/>
    <col min="13057" max="13057" width="5.28515625" style="18" customWidth="1"/>
    <col min="13058" max="13058" width="85.28515625" style="18" bestFit="1" customWidth="1"/>
    <col min="13059" max="13059" width="77.42578125" style="18" customWidth="1"/>
    <col min="13060" max="13061" width="12.7109375" style="18" customWidth="1"/>
    <col min="13062" max="13312" width="9.7109375" style="18"/>
    <col min="13313" max="13313" width="5.28515625" style="18" customWidth="1"/>
    <col min="13314" max="13314" width="85.28515625" style="18" bestFit="1" customWidth="1"/>
    <col min="13315" max="13315" width="77.42578125" style="18" customWidth="1"/>
    <col min="13316" max="13317" width="12.7109375" style="18" customWidth="1"/>
    <col min="13318" max="13568" width="9.7109375" style="18"/>
    <col min="13569" max="13569" width="5.28515625" style="18" customWidth="1"/>
    <col min="13570" max="13570" width="85.28515625" style="18" bestFit="1" customWidth="1"/>
    <col min="13571" max="13571" width="77.42578125" style="18" customWidth="1"/>
    <col min="13572" max="13573" width="12.7109375" style="18" customWidth="1"/>
    <col min="13574" max="13824" width="9.7109375" style="18"/>
    <col min="13825" max="13825" width="5.28515625" style="18" customWidth="1"/>
    <col min="13826" max="13826" width="85.28515625" style="18" bestFit="1" customWidth="1"/>
    <col min="13827" max="13827" width="77.42578125" style="18" customWidth="1"/>
    <col min="13828" max="13829" width="12.7109375" style="18" customWidth="1"/>
    <col min="13830" max="14080" width="9.7109375" style="18"/>
    <col min="14081" max="14081" width="5.28515625" style="18" customWidth="1"/>
    <col min="14082" max="14082" width="85.28515625" style="18" bestFit="1" customWidth="1"/>
    <col min="14083" max="14083" width="77.42578125" style="18" customWidth="1"/>
    <col min="14084" max="14085" width="12.7109375" style="18" customWidth="1"/>
    <col min="14086" max="14336" width="9.7109375" style="18"/>
    <col min="14337" max="14337" width="5.28515625" style="18" customWidth="1"/>
    <col min="14338" max="14338" width="85.28515625" style="18" bestFit="1" customWidth="1"/>
    <col min="14339" max="14339" width="77.42578125" style="18" customWidth="1"/>
    <col min="14340" max="14341" width="12.7109375" style="18" customWidth="1"/>
    <col min="14342" max="14592" width="9.7109375" style="18"/>
    <col min="14593" max="14593" width="5.28515625" style="18" customWidth="1"/>
    <col min="14594" max="14594" width="85.28515625" style="18" bestFit="1" customWidth="1"/>
    <col min="14595" max="14595" width="77.42578125" style="18" customWidth="1"/>
    <col min="14596" max="14597" width="12.7109375" style="18" customWidth="1"/>
    <col min="14598" max="14848" width="9.7109375" style="18"/>
    <col min="14849" max="14849" width="5.28515625" style="18" customWidth="1"/>
    <col min="14850" max="14850" width="85.28515625" style="18" bestFit="1" customWidth="1"/>
    <col min="14851" max="14851" width="77.42578125" style="18" customWidth="1"/>
    <col min="14852" max="14853" width="12.7109375" style="18" customWidth="1"/>
    <col min="14854" max="15104" width="9.7109375" style="18"/>
    <col min="15105" max="15105" width="5.28515625" style="18" customWidth="1"/>
    <col min="15106" max="15106" width="85.28515625" style="18" bestFit="1" customWidth="1"/>
    <col min="15107" max="15107" width="77.42578125" style="18" customWidth="1"/>
    <col min="15108" max="15109" width="12.7109375" style="18" customWidth="1"/>
    <col min="15110" max="15360" width="9.7109375" style="18"/>
    <col min="15361" max="15361" width="5.28515625" style="18" customWidth="1"/>
    <col min="15362" max="15362" width="85.28515625" style="18" bestFit="1" customWidth="1"/>
    <col min="15363" max="15363" width="77.42578125" style="18" customWidth="1"/>
    <col min="15364" max="15365" width="12.7109375" style="18" customWidth="1"/>
    <col min="15366" max="15616" width="9.7109375" style="18"/>
    <col min="15617" max="15617" width="5.28515625" style="18" customWidth="1"/>
    <col min="15618" max="15618" width="85.28515625" style="18" bestFit="1" customWidth="1"/>
    <col min="15619" max="15619" width="77.42578125" style="18" customWidth="1"/>
    <col min="15620" max="15621" width="12.7109375" style="18" customWidth="1"/>
    <col min="15622" max="15872" width="9.7109375" style="18"/>
    <col min="15873" max="15873" width="5.28515625" style="18" customWidth="1"/>
    <col min="15874" max="15874" width="85.28515625" style="18" bestFit="1" customWidth="1"/>
    <col min="15875" max="15875" width="77.42578125" style="18" customWidth="1"/>
    <col min="15876" max="15877" width="12.7109375" style="18" customWidth="1"/>
    <col min="15878" max="16128" width="9.7109375" style="18"/>
    <col min="16129" max="16129" width="5.28515625" style="18" customWidth="1"/>
    <col min="16130" max="16130" width="85.28515625" style="18" bestFit="1" customWidth="1"/>
    <col min="16131" max="16131" width="77.42578125" style="18" customWidth="1"/>
    <col min="16132" max="16133" width="12.7109375" style="18" customWidth="1"/>
    <col min="16134" max="16384" width="9.7109375" style="18"/>
  </cols>
  <sheetData>
    <row r="1" spans="1:7" ht="78" customHeight="1" x14ac:dyDescent="0.2">
      <c r="B1" s="18" t="e" vm="1">
        <v>#VALUE!</v>
      </c>
    </row>
    <row r="2" spans="1:7" ht="15" customHeight="1" x14ac:dyDescent="0.2"/>
    <row r="3" spans="1:7" s="1" customFormat="1" ht="54" customHeight="1" x14ac:dyDescent="0.25">
      <c r="B3" s="36" t="s">
        <v>0</v>
      </c>
      <c r="C3" s="37"/>
    </row>
    <row r="4" spans="1:7" ht="13.5" thickBot="1" x14ac:dyDescent="0.25"/>
    <row r="5" spans="1:7" s="21" customFormat="1" ht="40.5" customHeight="1" thickBot="1" x14ac:dyDescent="0.25">
      <c r="A5" s="18"/>
      <c r="B5" s="19" t="s">
        <v>16</v>
      </c>
      <c r="C5" s="20"/>
      <c r="D5" s="2"/>
      <c r="E5" s="2"/>
      <c r="F5" s="2"/>
      <c r="G5" s="2"/>
    </row>
    <row r="6" spans="1:7" s="2" customFormat="1" ht="12.75" customHeight="1" x14ac:dyDescent="0.25">
      <c r="B6" s="22"/>
    </row>
    <row r="7" spans="1:7" s="2" customFormat="1" ht="24.75" customHeight="1" x14ac:dyDescent="0.25">
      <c r="B7" s="3" t="s">
        <v>1</v>
      </c>
      <c r="C7" s="4"/>
    </row>
    <row r="8" spans="1:7" s="8" customFormat="1" ht="24" customHeight="1" x14ac:dyDescent="0.2">
      <c r="B8" s="5"/>
      <c r="C8" s="6" t="s">
        <v>2</v>
      </c>
      <c r="D8" s="7"/>
      <c r="F8" s="9"/>
    </row>
    <row r="9" spans="1:7" s="8" customFormat="1" ht="24" customHeight="1" x14ac:dyDescent="0.2">
      <c r="B9" s="10" t="s">
        <v>3</v>
      </c>
      <c r="C9" s="35">
        <v>0</v>
      </c>
      <c r="D9" s="7"/>
      <c r="F9" s="9"/>
    </row>
    <row r="10" spans="1:7" s="8" customFormat="1" ht="24" customHeight="1" x14ac:dyDescent="0.2">
      <c r="B10" s="10" t="s">
        <v>4</v>
      </c>
      <c r="C10" s="35">
        <v>0</v>
      </c>
      <c r="D10" s="7"/>
      <c r="F10" s="9"/>
    </row>
    <row r="11" spans="1:7" s="8" customFormat="1" ht="24" customHeight="1" x14ac:dyDescent="0.2">
      <c r="B11" s="10" t="s">
        <v>5</v>
      </c>
      <c r="C11" s="35">
        <v>0</v>
      </c>
      <c r="D11" s="7"/>
      <c r="F11" s="9"/>
    </row>
    <row r="12" spans="1:7" s="8" customFormat="1" ht="24" customHeight="1" x14ac:dyDescent="0.2">
      <c r="B12" s="10" t="s">
        <v>6</v>
      </c>
      <c r="C12" s="11" t="s">
        <v>26</v>
      </c>
      <c r="D12" s="7"/>
      <c r="F12" s="9"/>
    </row>
    <row r="13" spans="1:7" s="8" customFormat="1" ht="24" customHeight="1" x14ac:dyDescent="0.2">
      <c r="B13" s="10" t="s">
        <v>7</v>
      </c>
      <c r="C13" s="11" t="s">
        <v>26</v>
      </c>
      <c r="D13" s="7"/>
      <c r="F13" s="9"/>
    </row>
    <row r="14" spans="1:7" s="8" customFormat="1" ht="24" customHeight="1" x14ac:dyDescent="0.2">
      <c r="B14" s="10" t="s">
        <v>8</v>
      </c>
      <c r="C14" s="11" t="s">
        <v>26</v>
      </c>
      <c r="D14" s="7"/>
      <c r="F14" s="9"/>
    </row>
    <row r="15" spans="1:7" s="8" customFormat="1" ht="24" customHeight="1" x14ac:dyDescent="0.2">
      <c r="B15" s="10" t="s">
        <v>9</v>
      </c>
      <c r="C15" s="11" t="s">
        <v>26</v>
      </c>
      <c r="D15" s="7"/>
      <c r="F15" s="9"/>
    </row>
    <row r="16" spans="1:7" s="8" customFormat="1" ht="24" customHeight="1" x14ac:dyDescent="0.2">
      <c r="B16" s="12" t="s">
        <v>10</v>
      </c>
      <c r="C16" s="13"/>
      <c r="D16" s="7"/>
      <c r="F16" s="9"/>
    </row>
    <row r="17" spans="2:6" s="8" customFormat="1" ht="24" customHeight="1" x14ac:dyDescent="0.2">
      <c r="B17" s="14" t="s">
        <v>11</v>
      </c>
      <c r="C17" s="14" t="s">
        <v>24</v>
      </c>
      <c r="D17" s="7"/>
      <c r="F17" s="9"/>
    </row>
    <row r="18" spans="2:6" s="8" customFormat="1" ht="24" customHeight="1" x14ac:dyDescent="0.2">
      <c r="B18" s="10" t="s">
        <v>12</v>
      </c>
      <c r="C18" s="11" t="s">
        <v>26</v>
      </c>
      <c r="D18" s="7"/>
      <c r="F18" s="9"/>
    </row>
    <row r="19" spans="2:6" s="8" customFormat="1" ht="24" customHeight="1" x14ac:dyDescent="0.2">
      <c r="B19" s="10" t="s">
        <v>13</v>
      </c>
      <c r="C19" s="11" t="s">
        <v>26</v>
      </c>
      <c r="D19" s="7"/>
      <c r="F19" s="9"/>
    </row>
    <row r="20" spans="2:6" s="8" customFormat="1" ht="24" customHeight="1" x14ac:dyDescent="0.2">
      <c r="B20" s="10" t="s">
        <v>14</v>
      </c>
      <c r="C20" s="11" t="s">
        <v>26</v>
      </c>
      <c r="D20" s="7"/>
      <c r="F20" s="9"/>
    </row>
    <row r="21" spans="2:6" s="8" customFormat="1" ht="24" customHeight="1" x14ac:dyDescent="0.2">
      <c r="B21" s="10" t="s">
        <v>15</v>
      </c>
      <c r="C21" s="11" t="s">
        <v>26</v>
      </c>
      <c r="D21" s="7"/>
      <c r="F21" s="9"/>
    </row>
    <row r="23" spans="2:6" x14ac:dyDescent="0.2">
      <c r="B23" s="16"/>
    </row>
  </sheetData>
  <mergeCells count="1">
    <mergeCell ref="B3:C3"/>
  </mergeCells>
  <dataValidations count="1">
    <dataValidation type="list" allowBlank="1" showInputMessage="1" showErrorMessage="1" sqref="C16" xr:uid="{1DBA06B1-508D-4900-AB86-E8509E573ADA}">
      <formula1>"Sur capital constitutif,Sur rente"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>&amp;C&amp;"-,Gras"Formulaire de réponse&amp;"-,Normal"
MERCER</oddHeader>
    <oddFooter>&amp;L&amp;D&amp;R&amp;P</oddFooter>
    <firstFooter>&amp;L&amp;D&amp;R&amp;N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E8FF-00D4-4976-B555-B43A19185F2A}">
  <dimension ref="A1:I22"/>
  <sheetViews>
    <sheetView tabSelected="1" zoomScale="85" zoomScaleNormal="85" workbookViewId="0">
      <selection activeCell="C24" sqref="C24"/>
    </sheetView>
  </sheetViews>
  <sheetFormatPr baseColWidth="10" defaultColWidth="9.7109375" defaultRowHeight="12.75" x14ac:dyDescent="0.2"/>
  <cols>
    <col min="1" max="1" width="5.28515625" style="18" customWidth="1"/>
    <col min="2" max="2" width="93.42578125" style="18" customWidth="1"/>
    <col min="3" max="3" width="51" style="18" customWidth="1"/>
    <col min="4" max="5" width="52" style="17" customWidth="1"/>
    <col min="6" max="7" width="12.7109375" style="18" customWidth="1"/>
    <col min="8" max="258" width="9.7109375" style="18"/>
    <col min="259" max="259" width="5.28515625" style="18" customWidth="1"/>
    <col min="260" max="260" width="85.28515625" style="18" bestFit="1" customWidth="1"/>
    <col min="261" max="261" width="77.42578125" style="18" customWidth="1"/>
    <col min="262" max="263" width="12.7109375" style="18" customWidth="1"/>
    <col min="264" max="514" width="9.7109375" style="18"/>
    <col min="515" max="515" width="5.28515625" style="18" customWidth="1"/>
    <col min="516" max="516" width="85.28515625" style="18" bestFit="1" customWidth="1"/>
    <col min="517" max="517" width="77.42578125" style="18" customWidth="1"/>
    <col min="518" max="519" width="12.7109375" style="18" customWidth="1"/>
    <col min="520" max="770" width="9.7109375" style="18"/>
    <col min="771" max="771" width="5.28515625" style="18" customWidth="1"/>
    <col min="772" max="772" width="85.28515625" style="18" bestFit="1" customWidth="1"/>
    <col min="773" max="773" width="77.42578125" style="18" customWidth="1"/>
    <col min="774" max="775" width="12.7109375" style="18" customWidth="1"/>
    <col min="776" max="1026" width="9.7109375" style="18"/>
    <col min="1027" max="1027" width="5.28515625" style="18" customWidth="1"/>
    <col min="1028" max="1028" width="85.28515625" style="18" bestFit="1" customWidth="1"/>
    <col min="1029" max="1029" width="77.42578125" style="18" customWidth="1"/>
    <col min="1030" max="1031" width="12.7109375" style="18" customWidth="1"/>
    <col min="1032" max="1282" width="9.7109375" style="18"/>
    <col min="1283" max="1283" width="5.28515625" style="18" customWidth="1"/>
    <col min="1284" max="1284" width="85.28515625" style="18" bestFit="1" customWidth="1"/>
    <col min="1285" max="1285" width="77.42578125" style="18" customWidth="1"/>
    <col min="1286" max="1287" width="12.7109375" style="18" customWidth="1"/>
    <col min="1288" max="1538" width="9.7109375" style="18"/>
    <col min="1539" max="1539" width="5.28515625" style="18" customWidth="1"/>
    <col min="1540" max="1540" width="85.28515625" style="18" bestFit="1" customWidth="1"/>
    <col min="1541" max="1541" width="77.42578125" style="18" customWidth="1"/>
    <col min="1542" max="1543" width="12.7109375" style="18" customWidth="1"/>
    <col min="1544" max="1794" width="9.7109375" style="18"/>
    <col min="1795" max="1795" width="5.28515625" style="18" customWidth="1"/>
    <col min="1796" max="1796" width="85.28515625" style="18" bestFit="1" customWidth="1"/>
    <col min="1797" max="1797" width="77.42578125" style="18" customWidth="1"/>
    <col min="1798" max="1799" width="12.7109375" style="18" customWidth="1"/>
    <col min="1800" max="2050" width="9.7109375" style="18"/>
    <col min="2051" max="2051" width="5.28515625" style="18" customWidth="1"/>
    <col min="2052" max="2052" width="85.28515625" style="18" bestFit="1" customWidth="1"/>
    <col min="2053" max="2053" width="77.42578125" style="18" customWidth="1"/>
    <col min="2054" max="2055" width="12.7109375" style="18" customWidth="1"/>
    <col min="2056" max="2306" width="9.7109375" style="18"/>
    <col min="2307" max="2307" width="5.28515625" style="18" customWidth="1"/>
    <col min="2308" max="2308" width="85.28515625" style="18" bestFit="1" customWidth="1"/>
    <col min="2309" max="2309" width="77.42578125" style="18" customWidth="1"/>
    <col min="2310" max="2311" width="12.7109375" style="18" customWidth="1"/>
    <col min="2312" max="2562" width="9.7109375" style="18"/>
    <col min="2563" max="2563" width="5.28515625" style="18" customWidth="1"/>
    <col min="2564" max="2564" width="85.28515625" style="18" bestFit="1" customWidth="1"/>
    <col min="2565" max="2565" width="77.42578125" style="18" customWidth="1"/>
    <col min="2566" max="2567" width="12.7109375" style="18" customWidth="1"/>
    <col min="2568" max="2818" width="9.7109375" style="18"/>
    <col min="2819" max="2819" width="5.28515625" style="18" customWidth="1"/>
    <col min="2820" max="2820" width="85.28515625" style="18" bestFit="1" customWidth="1"/>
    <col min="2821" max="2821" width="77.42578125" style="18" customWidth="1"/>
    <col min="2822" max="2823" width="12.7109375" style="18" customWidth="1"/>
    <col min="2824" max="3074" width="9.7109375" style="18"/>
    <col min="3075" max="3075" width="5.28515625" style="18" customWidth="1"/>
    <col min="3076" max="3076" width="85.28515625" style="18" bestFit="1" customWidth="1"/>
    <col min="3077" max="3077" width="77.42578125" style="18" customWidth="1"/>
    <col min="3078" max="3079" width="12.7109375" style="18" customWidth="1"/>
    <col min="3080" max="3330" width="9.7109375" style="18"/>
    <col min="3331" max="3331" width="5.28515625" style="18" customWidth="1"/>
    <col min="3332" max="3332" width="85.28515625" style="18" bestFit="1" customWidth="1"/>
    <col min="3333" max="3333" width="77.42578125" style="18" customWidth="1"/>
    <col min="3334" max="3335" width="12.7109375" style="18" customWidth="1"/>
    <col min="3336" max="3586" width="9.7109375" style="18"/>
    <col min="3587" max="3587" width="5.28515625" style="18" customWidth="1"/>
    <col min="3588" max="3588" width="85.28515625" style="18" bestFit="1" customWidth="1"/>
    <col min="3589" max="3589" width="77.42578125" style="18" customWidth="1"/>
    <col min="3590" max="3591" width="12.7109375" style="18" customWidth="1"/>
    <col min="3592" max="3842" width="9.7109375" style="18"/>
    <col min="3843" max="3843" width="5.28515625" style="18" customWidth="1"/>
    <col min="3844" max="3844" width="85.28515625" style="18" bestFit="1" customWidth="1"/>
    <col min="3845" max="3845" width="77.42578125" style="18" customWidth="1"/>
    <col min="3846" max="3847" width="12.7109375" style="18" customWidth="1"/>
    <col min="3848" max="4098" width="9.7109375" style="18"/>
    <col min="4099" max="4099" width="5.28515625" style="18" customWidth="1"/>
    <col min="4100" max="4100" width="85.28515625" style="18" bestFit="1" customWidth="1"/>
    <col min="4101" max="4101" width="77.42578125" style="18" customWidth="1"/>
    <col min="4102" max="4103" width="12.7109375" style="18" customWidth="1"/>
    <col min="4104" max="4354" width="9.7109375" style="18"/>
    <col min="4355" max="4355" width="5.28515625" style="18" customWidth="1"/>
    <col min="4356" max="4356" width="85.28515625" style="18" bestFit="1" customWidth="1"/>
    <col min="4357" max="4357" width="77.42578125" style="18" customWidth="1"/>
    <col min="4358" max="4359" width="12.7109375" style="18" customWidth="1"/>
    <col min="4360" max="4610" width="9.7109375" style="18"/>
    <col min="4611" max="4611" width="5.28515625" style="18" customWidth="1"/>
    <col min="4612" max="4612" width="85.28515625" style="18" bestFit="1" customWidth="1"/>
    <col min="4613" max="4613" width="77.42578125" style="18" customWidth="1"/>
    <col min="4614" max="4615" width="12.7109375" style="18" customWidth="1"/>
    <col min="4616" max="4866" width="9.7109375" style="18"/>
    <col min="4867" max="4867" width="5.28515625" style="18" customWidth="1"/>
    <col min="4868" max="4868" width="85.28515625" style="18" bestFit="1" customWidth="1"/>
    <col min="4869" max="4869" width="77.42578125" style="18" customWidth="1"/>
    <col min="4870" max="4871" width="12.7109375" style="18" customWidth="1"/>
    <col min="4872" max="5122" width="9.7109375" style="18"/>
    <col min="5123" max="5123" width="5.28515625" style="18" customWidth="1"/>
    <col min="5124" max="5124" width="85.28515625" style="18" bestFit="1" customWidth="1"/>
    <col min="5125" max="5125" width="77.42578125" style="18" customWidth="1"/>
    <col min="5126" max="5127" width="12.7109375" style="18" customWidth="1"/>
    <col min="5128" max="5378" width="9.7109375" style="18"/>
    <col min="5379" max="5379" width="5.28515625" style="18" customWidth="1"/>
    <col min="5380" max="5380" width="85.28515625" style="18" bestFit="1" customWidth="1"/>
    <col min="5381" max="5381" width="77.42578125" style="18" customWidth="1"/>
    <col min="5382" max="5383" width="12.7109375" style="18" customWidth="1"/>
    <col min="5384" max="5634" width="9.7109375" style="18"/>
    <col min="5635" max="5635" width="5.28515625" style="18" customWidth="1"/>
    <col min="5636" max="5636" width="85.28515625" style="18" bestFit="1" customWidth="1"/>
    <col min="5637" max="5637" width="77.42578125" style="18" customWidth="1"/>
    <col min="5638" max="5639" width="12.7109375" style="18" customWidth="1"/>
    <col min="5640" max="5890" width="9.7109375" style="18"/>
    <col min="5891" max="5891" width="5.28515625" style="18" customWidth="1"/>
    <col min="5892" max="5892" width="85.28515625" style="18" bestFit="1" customWidth="1"/>
    <col min="5893" max="5893" width="77.42578125" style="18" customWidth="1"/>
    <col min="5894" max="5895" width="12.7109375" style="18" customWidth="1"/>
    <col min="5896" max="6146" width="9.7109375" style="18"/>
    <col min="6147" max="6147" width="5.28515625" style="18" customWidth="1"/>
    <col min="6148" max="6148" width="85.28515625" style="18" bestFit="1" customWidth="1"/>
    <col min="6149" max="6149" width="77.42578125" style="18" customWidth="1"/>
    <col min="6150" max="6151" width="12.7109375" style="18" customWidth="1"/>
    <col min="6152" max="6402" width="9.7109375" style="18"/>
    <col min="6403" max="6403" width="5.28515625" style="18" customWidth="1"/>
    <col min="6404" max="6404" width="85.28515625" style="18" bestFit="1" customWidth="1"/>
    <col min="6405" max="6405" width="77.42578125" style="18" customWidth="1"/>
    <col min="6406" max="6407" width="12.7109375" style="18" customWidth="1"/>
    <col min="6408" max="6658" width="9.7109375" style="18"/>
    <col min="6659" max="6659" width="5.28515625" style="18" customWidth="1"/>
    <col min="6660" max="6660" width="85.28515625" style="18" bestFit="1" customWidth="1"/>
    <col min="6661" max="6661" width="77.42578125" style="18" customWidth="1"/>
    <col min="6662" max="6663" width="12.7109375" style="18" customWidth="1"/>
    <col min="6664" max="6914" width="9.7109375" style="18"/>
    <col min="6915" max="6915" width="5.28515625" style="18" customWidth="1"/>
    <col min="6916" max="6916" width="85.28515625" style="18" bestFit="1" customWidth="1"/>
    <col min="6917" max="6917" width="77.42578125" style="18" customWidth="1"/>
    <col min="6918" max="6919" width="12.7109375" style="18" customWidth="1"/>
    <col min="6920" max="7170" width="9.7109375" style="18"/>
    <col min="7171" max="7171" width="5.28515625" style="18" customWidth="1"/>
    <col min="7172" max="7172" width="85.28515625" style="18" bestFit="1" customWidth="1"/>
    <col min="7173" max="7173" width="77.42578125" style="18" customWidth="1"/>
    <col min="7174" max="7175" width="12.7109375" style="18" customWidth="1"/>
    <col min="7176" max="7426" width="9.7109375" style="18"/>
    <col min="7427" max="7427" width="5.28515625" style="18" customWidth="1"/>
    <col min="7428" max="7428" width="85.28515625" style="18" bestFit="1" customWidth="1"/>
    <col min="7429" max="7429" width="77.42578125" style="18" customWidth="1"/>
    <col min="7430" max="7431" width="12.7109375" style="18" customWidth="1"/>
    <col min="7432" max="7682" width="9.7109375" style="18"/>
    <col min="7683" max="7683" width="5.28515625" style="18" customWidth="1"/>
    <col min="7684" max="7684" width="85.28515625" style="18" bestFit="1" customWidth="1"/>
    <col min="7685" max="7685" width="77.42578125" style="18" customWidth="1"/>
    <col min="7686" max="7687" width="12.7109375" style="18" customWidth="1"/>
    <col min="7688" max="7938" width="9.7109375" style="18"/>
    <col min="7939" max="7939" width="5.28515625" style="18" customWidth="1"/>
    <col min="7940" max="7940" width="85.28515625" style="18" bestFit="1" customWidth="1"/>
    <col min="7941" max="7941" width="77.42578125" style="18" customWidth="1"/>
    <col min="7942" max="7943" width="12.7109375" style="18" customWidth="1"/>
    <col min="7944" max="8194" width="9.7109375" style="18"/>
    <col min="8195" max="8195" width="5.28515625" style="18" customWidth="1"/>
    <col min="8196" max="8196" width="85.28515625" style="18" bestFit="1" customWidth="1"/>
    <col min="8197" max="8197" width="77.42578125" style="18" customWidth="1"/>
    <col min="8198" max="8199" width="12.7109375" style="18" customWidth="1"/>
    <col min="8200" max="8450" width="9.7109375" style="18"/>
    <col min="8451" max="8451" width="5.28515625" style="18" customWidth="1"/>
    <col min="8452" max="8452" width="85.28515625" style="18" bestFit="1" customWidth="1"/>
    <col min="8453" max="8453" width="77.42578125" style="18" customWidth="1"/>
    <col min="8454" max="8455" width="12.7109375" style="18" customWidth="1"/>
    <col min="8456" max="8706" width="9.7109375" style="18"/>
    <col min="8707" max="8707" width="5.28515625" style="18" customWidth="1"/>
    <col min="8708" max="8708" width="85.28515625" style="18" bestFit="1" customWidth="1"/>
    <col min="8709" max="8709" width="77.42578125" style="18" customWidth="1"/>
    <col min="8710" max="8711" width="12.7109375" style="18" customWidth="1"/>
    <col min="8712" max="8962" width="9.7109375" style="18"/>
    <col min="8963" max="8963" width="5.28515625" style="18" customWidth="1"/>
    <col min="8964" max="8964" width="85.28515625" style="18" bestFit="1" customWidth="1"/>
    <col min="8965" max="8965" width="77.42578125" style="18" customWidth="1"/>
    <col min="8966" max="8967" width="12.7109375" style="18" customWidth="1"/>
    <col min="8968" max="9218" width="9.7109375" style="18"/>
    <col min="9219" max="9219" width="5.28515625" style="18" customWidth="1"/>
    <col min="9220" max="9220" width="85.28515625" style="18" bestFit="1" customWidth="1"/>
    <col min="9221" max="9221" width="77.42578125" style="18" customWidth="1"/>
    <col min="9222" max="9223" width="12.7109375" style="18" customWidth="1"/>
    <col min="9224" max="9474" width="9.7109375" style="18"/>
    <col min="9475" max="9475" width="5.28515625" style="18" customWidth="1"/>
    <col min="9476" max="9476" width="85.28515625" style="18" bestFit="1" customWidth="1"/>
    <col min="9477" max="9477" width="77.42578125" style="18" customWidth="1"/>
    <col min="9478" max="9479" width="12.7109375" style="18" customWidth="1"/>
    <col min="9480" max="9730" width="9.7109375" style="18"/>
    <col min="9731" max="9731" width="5.28515625" style="18" customWidth="1"/>
    <col min="9732" max="9732" width="85.28515625" style="18" bestFit="1" customWidth="1"/>
    <col min="9733" max="9733" width="77.42578125" style="18" customWidth="1"/>
    <col min="9734" max="9735" width="12.7109375" style="18" customWidth="1"/>
    <col min="9736" max="9986" width="9.7109375" style="18"/>
    <col min="9987" max="9987" width="5.28515625" style="18" customWidth="1"/>
    <col min="9988" max="9988" width="85.28515625" style="18" bestFit="1" customWidth="1"/>
    <col min="9989" max="9989" width="77.42578125" style="18" customWidth="1"/>
    <col min="9990" max="9991" width="12.7109375" style="18" customWidth="1"/>
    <col min="9992" max="10242" width="9.7109375" style="18"/>
    <col min="10243" max="10243" width="5.28515625" style="18" customWidth="1"/>
    <col min="10244" max="10244" width="85.28515625" style="18" bestFit="1" customWidth="1"/>
    <col min="10245" max="10245" width="77.42578125" style="18" customWidth="1"/>
    <col min="10246" max="10247" width="12.7109375" style="18" customWidth="1"/>
    <col min="10248" max="10498" width="9.7109375" style="18"/>
    <col min="10499" max="10499" width="5.28515625" style="18" customWidth="1"/>
    <col min="10500" max="10500" width="85.28515625" style="18" bestFit="1" customWidth="1"/>
    <col min="10501" max="10501" width="77.42578125" style="18" customWidth="1"/>
    <col min="10502" max="10503" width="12.7109375" style="18" customWidth="1"/>
    <col min="10504" max="10754" width="9.7109375" style="18"/>
    <col min="10755" max="10755" width="5.28515625" style="18" customWidth="1"/>
    <col min="10756" max="10756" width="85.28515625" style="18" bestFit="1" customWidth="1"/>
    <col min="10757" max="10757" width="77.42578125" style="18" customWidth="1"/>
    <col min="10758" max="10759" width="12.7109375" style="18" customWidth="1"/>
    <col min="10760" max="11010" width="9.7109375" style="18"/>
    <col min="11011" max="11011" width="5.28515625" style="18" customWidth="1"/>
    <col min="11012" max="11012" width="85.28515625" style="18" bestFit="1" customWidth="1"/>
    <col min="11013" max="11013" width="77.42578125" style="18" customWidth="1"/>
    <col min="11014" max="11015" width="12.7109375" style="18" customWidth="1"/>
    <col min="11016" max="11266" width="9.7109375" style="18"/>
    <col min="11267" max="11267" width="5.28515625" style="18" customWidth="1"/>
    <col min="11268" max="11268" width="85.28515625" style="18" bestFit="1" customWidth="1"/>
    <col min="11269" max="11269" width="77.42578125" style="18" customWidth="1"/>
    <col min="11270" max="11271" width="12.7109375" style="18" customWidth="1"/>
    <col min="11272" max="11522" width="9.7109375" style="18"/>
    <col min="11523" max="11523" width="5.28515625" style="18" customWidth="1"/>
    <col min="11524" max="11524" width="85.28515625" style="18" bestFit="1" customWidth="1"/>
    <col min="11525" max="11525" width="77.42578125" style="18" customWidth="1"/>
    <col min="11526" max="11527" width="12.7109375" style="18" customWidth="1"/>
    <col min="11528" max="11778" width="9.7109375" style="18"/>
    <col min="11779" max="11779" width="5.28515625" style="18" customWidth="1"/>
    <col min="11780" max="11780" width="85.28515625" style="18" bestFit="1" customWidth="1"/>
    <col min="11781" max="11781" width="77.42578125" style="18" customWidth="1"/>
    <col min="11782" max="11783" width="12.7109375" style="18" customWidth="1"/>
    <col min="11784" max="12034" width="9.7109375" style="18"/>
    <col min="12035" max="12035" width="5.28515625" style="18" customWidth="1"/>
    <col min="12036" max="12036" width="85.28515625" style="18" bestFit="1" customWidth="1"/>
    <col min="12037" max="12037" width="77.42578125" style="18" customWidth="1"/>
    <col min="12038" max="12039" width="12.7109375" style="18" customWidth="1"/>
    <col min="12040" max="12290" width="9.7109375" style="18"/>
    <col min="12291" max="12291" width="5.28515625" style="18" customWidth="1"/>
    <col min="12292" max="12292" width="85.28515625" style="18" bestFit="1" customWidth="1"/>
    <col min="12293" max="12293" width="77.42578125" style="18" customWidth="1"/>
    <col min="12294" max="12295" width="12.7109375" style="18" customWidth="1"/>
    <col min="12296" max="12546" width="9.7109375" style="18"/>
    <col min="12547" max="12547" width="5.28515625" style="18" customWidth="1"/>
    <col min="12548" max="12548" width="85.28515625" style="18" bestFit="1" customWidth="1"/>
    <col min="12549" max="12549" width="77.42578125" style="18" customWidth="1"/>
    <col min="12550" max="12551" width="12.7109375" style="18" customWidth="1"/>
    <col min="12552" max="12802" width="9.7109375" style="18"/>
    <col min="12803" max="12803" width="5.28515625" style="18" customWidth="1"/>
    <col min="12804" max="12804" width="85.28515625" style="18" bestFit="1" customWidth="1"/>
    <col min="12805" max="12805" width="77.42578125" style="18" customWidth="1"/>
    <col min="12806" max="12807" width="12.7109375" style="18" customWidth="1"/>
    <col min="12808" max="13058" width="9.7109375" style="18"/>
    <col min="13059" max="13059" width="5.28515625" style="18" customWidth="1"/>
    <col min="13060" max="13060" width="85.28515625" style="18" bestFit="1" customWidth="1"/>
    <col min="13061" max="13061" width="77.42578125" style="18" customWidth="1"/>
    <col min="13062" max="13063" width="12.7109375" style="18" customWidth="1"/>
    <col min="13064" max="13314" width="9.7109375" style="18"/>
    <col min="13315" max="13315" width="5.28515625" style="18" customWidth="1"/>
    <col min="13316" max="13316" width="85.28515625" style="18" bestFit="1" customWidth="1"/>
    <col min="13317" max="13317" width="77.42578125" style="18" customWidth="1"/>
    <col min="13318" max="13319" width="12.7109375" style="18" customWidth="1"/>
    <col min="13320" max="13570" width="9.7109375" style="18"/>
    <col min="13571" max="13571" width="5.28515625" style="18" customWidth="1"/>
    <col min="13572" max="13572" width="85.28515625" style="18" bestFit="1" customWidth="1"/>
    <col min="13573" max="13573" width="77.42578125" style="18" customWidth="1"/>
    <col min="13574" max="13575" width="12.7109375" style="18" customWidth="1"/>
    <col min="13576" max="13826" width="9.7109375" style="18"/>
    <col min="13827" max="13827" width="5.28515625" style="18" customWidth="1"/>
    <col min="13828" max="13828" width="85.28515625" style="18" bestFit="1" customWidth="1"/>
    <col min="13829" max="13829" width="77.42578125" style="18" customWidth="1"/>
    <col min="13830" max="13831" width="12.7109375" style="18" customWidth="1"/>
    <col min="13832" max="14082" width="9.7109375" style="18"/>
    <col min="14083" max="14083" width="5.28515625" style="18" customWidth="1"/>
    <col min="14084" max="14084" width="85.28515625" style="18" bestFit="1" customWidth="1"/>
    <col min="14085" max="14085" width="77.42578125" style="18" customWidth="1"/>
    <col min="14086" max="14087" width="12.7109375" style="18" customWidth="1"/>
    <col min="14088" max="14338" width="9.7109375" style="18"/>
    <col min="14339" max="14339" width="5.28515625" style="18" customWidth="1"/>
    <col min="14340" max="14340" width="85.28515625" style="18" bestFit="1" customWidth="1"/>
    <col min="14341" max="14341" width="77.42578125" style="18" customWidth="1"/>
    <col min="14342" max="14343" width="12.7109375" style="18" customWidth="1"/>
    <col min="14344" max="14594" width="9.7109375" style="18"/>
    <col min="14595" max="14595" width="5.28515625" style="18" customWidth="1"/>
    <col min="14596" max="14596" width="85.28515625" style="18" bestFit="1" customWidth="1"/>
    <col min="14597" max="14597" width="77.42578125" style="18" customWidth="1"/>
    <col min="14598" max="14599" width="12.7109375" style="18" customWidth="1"/>
    <col min="14600" max="14850" width="9.7109375" style="18"/>
    <col min="14851" max="14851" width="5.28515625" style="18" customWidth="1"/>
    <col min="14852" max="14852" width="85.28515625" style="18" bestFit="1" customWidth="1"/>
    <col min="14853" max="14853" width="77.42578125" style="18" customWidth="1"/>
    <col min="14854" max="14855" width="12.7109375" style="18" customWidth="1"/>
    <col min="14856" max="15106" width="9.7109375" style="18"/>
    <col min="15107" max="15107" width="5.28515625" style="18" customWidth="1"/>
    <col min="15108" max="15108" width="85.28515625" style="18" bestFit="1" customWidth="1"/>
    <col min="15109" max="15109" width="77.42578125" style="18" customWidth="1"/>
    <col min="15110" max="15111" width="12.7109375" style="18" customWidth="1"/>
    <col min="15112" max="15362" width="9.7109375" style="18"/>
    <col min="15363" max="15363" width="5.28515625" style="18" customWidth="1"/>
    <col min="15364" max="15364" width="85.28515625" style="18" bestFit="1" customWidth="1"/>
    <col min="15365" max="15365" width="77.42578125" style="18" customWidth="1"/>
    <col min="15366" max="15367" width="12.7109375" style="18" customWidth="1"/>
    <col min="15368" max="15618" width="9.7109375" style="18"/>
    <col min="15619" max="15619" width="5.28515625" style="18" customWidth="1"/>
    <col min="15620" max="15620" width="85.28515625" style="18" bestFit="1" customWidth="1"/>
    <col min="15621" max="15621" width="77.42578125" style="18" customWidth="1"/>
    <col min="15622" max="15623" width="12.7109375" style="18" customWidth="1"/>
    <col min="15624" max="15874" width="9.7109375" style="18"/>
    <col min="15875" max="15875" width="5.28515625" style="18" customWidth="1"/>
    <col min="15876" max="15876" width="85.28515625" style="18" bestFit="1" customWidth="1"/>
    <col min="15877" max="15877" width="77.42578125" style="18" customWidth="1"/>
    <col min="15878" max="15879" width="12.7109375" style="18" customWidth="1"/>
    <col min="15880" max="16130" width="9.7109375" style="18"/>
    <col min="16131" max="16131" width="5.28515625" style="18" customWidth="1"/>
    <col min="16132" max="16132" width="85.28515625" style="18" bestFit="1" customWidth="1"/>
    <col min="16133" max="16133" width="77.42578125" style="18" customWidth="1"/>
    <col min="16134" max="16135" width="12.7109375" style="18" customWidth="1"/>
    <col min="16136" max="16384" width="9.7109375" style="18"/>
  </cols>
  <sheetData>
    <row r="1" spans="1:9" s="1" customFormat="1" ht="54" customHeight="1" x14ac:dyDescent="0.25">
      <c r="B1" s="36" t="s">
        <v>0</v>
      </c>
      <c r="C1" s="37"/>
      <c r="D1" s="37"/>
      <c r="E1" s="23"/>
    </row>
    <row r="2" spans="1:9" ht="13.5" thickBot="1" x14ac:dyDescent="0.25"/>
    <row r="3" spans="1:9" s="21" customFormat="1" ht="40.5" customHeight="1" thickBot="1" x14ac:dyDescent="0.25">
      <c r="A3" s="18"/>
      <c r="B3" s="19" t="s">
        <v>16</v>
      </c>
      <c r="C3" s="20"/>
      <c r="F3" s="2"/>
      <c r="G3" s="2"/>
      <c r="H3" s="2"/>
      <c r="I3" s="2"/>
    </row>
    <row r="4" spans="1:9" s="2" customFormat="1" ht="12.75" customHeight="1" x14ac:dyDescent="0.25">
      <c r="B4" s="22"/>
      <c r="C4" s="22"/>
    </row>
    <row r="5" spans="1:9" s="2" customFormat="1" ht="24.75" customHeight="1" x14ac:dyDescent="0.25">
      <c r="B5" s="3" t="s">
        <v>1</v>
      </c>
      <c r="C5" s="25" t="s">
        <v>18</v>
      </c>
      <c r="D5" s="25" t="s">
        <v>17</v>
      </c>
      <c r="E5" s="26" t="s">
        <v>19</v>
      </c>
    </row>
    <row r="6" spans="1:9" s="8" customFormat="1" ht="24" customHeight="1" x14ac:dyDescent="0.2">
      <c r="B6" s="5"/>
      <c r="C6" s="5"/>
      <c r="D6" s="6" t="s">
        <v>2</v>
      </c>
      <c r="E6" s="27"/>
      <c r="F6" s="7"/>
      <c r="H6" s="9"/>
    </row>
    <row r="7" spans="1:9" s="8" customFormat="1" ht="24" customHeight="1" x14ac:dyDescent="0.2">
      <c r="B7" s="10" t="s">
        <v>3</v>
      </c>
      <c r="C7" s="31">
        <v>1520</v>
      </c>
      <c r="D7" s="32">
        <f>BPU!C9</f>
        <v>0</v>
      </c>
      <c r="E7" s="32">
        <f>D7*C7</f>
        <v>0</v>
      </c>
      <c r="F7" s="7"/>
      <c r="H7" s="9"/>
    </row>
    <row r="8" spans="1:9" s="8" customFormat="1" ht="24" customHeight="1" x14ac:dyDescent="0.2">
      <c r="B8" s="10" t="s">
        <v>4</v>
      </c>
      <c r="C8" s="31" t="s">
        <v>20</v>
      </c>
      <c r="D8" s="32"/>
      <c r="E8" s="34"/>
      <c r="F8" s="7"/>
      <c r="H8" s="9"/>
    </row>
    <row r="9" spans="1:9" s="8" customFormat="1" ht="24" customHeight="1" x14ac:dyDescent="0.2">
      <c r="B9" s="10" t="s">
        <v>5</v>
      </c>
      <c r="C9" s="31">
        <v>1520</v>
      </c>
      <c r="D9" s="32">
        <f>BPU!C11</f>
        <v>0</v>
      </c>
      <c r="E9" s="32">
        <f t="shared" ref="E9" si="0">D9*C9</f>
        <v>0</v>
      </c>
      <c r="F9" s="7"/>
      <c r="H9" s="9"/>
    </row>
    <row r="10" spans="1:9" s="8" customFormat="1" ht="24" customHeight="1" x14ac:dyDescent="0.2">
      <c r="B10" s="10" t="s">
        <v>6</v>
      </c>
      <c r="C10" s="31" t="s">
        <v>21</v>
      </c>
      <c r="D10" s="32"/>
      <c r="E10" s="34"/>
      <c r="F10" s="7"/>
      <c r="H10" s="9"/>
    </row>
    <row r="11" spans="1:9" s="8" customFormat="1" ht="24" customHeight="1" x14ac:dyDescent="0.2">
      <c r="B11" s="10" t="s">
        <v>7</v>
      </c>
      <c r="C11" s="31" t="s">
        <v>21</v>
      </c>
      <c r="D11" s="32"/>
      <c r="E11" s="34"/>
      <c r="F11" s="7"/>
      <c r="H11" s="9"/>
    </row>
    <row r="12" spans="1:9" s="8" customFormat="1" ht="24" customHeight="1" x14ac:dyDescent="0.2">
      <c r="B12" s="10" t="s">
        <v>8</v>
      </c>
      <c r="C12" s="31" t="s">
        <v>21</v>
      </c>
      <c r="D12" s="32"/>
      <c r="E12" s="34"/>
      <c r="F12" s="7"/>
      <c r="H12" s="9"/>
    </row>
    <row r="13" spans="1:9" s="8" customFormat="1" ht="24" customHeight="1" x14ac:dyDescent="0.2">
      <c r="B13" s="10" t="s">
        <v>9</v>
      </c>
      <c r="C13" s="31" t="s">
        <v>20</v>
      </c>
      <c r="D13" s="32"/>
      <c r="E13" s="34"/>
      <c r="F13" s="7"/>
      <c r="H13" s="9"/>
    </row>
    <row r="14" spans="1:9" s="8" customFormat="1" ht="24" customHeight="1" x14ac:dyDescent="0.2">
      <c r="B14" s="12" t="s">
        <v>10</v>
      </c>
      <c r="C14" s="12"/>
      <c r="D14" s="33"/>
      <c r="E14" s="34"/>
      <c r="F14" s="7"/>
      <c r="H14" s="9"/>
    </row>
    <row r="15" spans="1:9" s="8" customFormat="1" ht="24" customHeight="1" x14ac:dyDescent="0.2">
      <c r="B15" s="30" t="s">
        <v>11</v>
      </c>
      <c r="C15" s="6" t="s">
        <v>22</v>
      </c>
      <c r="D15" s="6" t="s">
        <v>23</v>
      </c>
      <c r="E15" s="29" t="s">
        <v>19</v>
      </c>
      <c r="F15" s="7"/>
      <c r="H15" s="9"/>
    </row>
    <row r="16" spans="1:9" s="8" customFormat="1" ht="24" customHeight="1" x14ac:dyDescent="0.2">
      <c r="B16" s="10" t="s">
        <v>12</v>
      </c>
      <c r="C16" s="32" t="s">
        <v>25</v>
      </c>
      <c r="D16" s="11" t="str">
        <f>BPU!C18</f>
        <v>%</v>
      </c>
      <c r="E16" s="34"/>
      <c r="F16" s="7"/>
      <c r="H16" s="9"/>
    </row>
    <row r="17" spans="2:8" s="8" customFormat="1" ht="24" customHeight="1" x14ac:dyDescent="0.2">
      <c r="B17" s="10" t="s">
        <v>13</v>
      </c>
      <c r="C17" s="11" t="s">
        <v>20</v>
      </c>
      <c r="D17" s="11" t="str">
        <f>BPU!C19</f>
        <v>%</v>
      </c>
      <c r="E17" s="34"/>
      <c r="F17" s="7"/>
      <c r="H17" s="9"/>
    </row>
    <row r="18" spans="2:8" s="8" customFormat="1" ht="24" customHeight="1" x14ac:dyDescent="0.2">
      <c r="B18" s="10" t="s">
        <v>14</v>
      </c>
      <c r="C18" s="32">
        <v>35900000</v>
      </c>
      <c r="D18" s="11" t="str">
        <f>BPU!C20</f>
        <v>%</v>
      </c>
      <c r="E18" s="32" t="e">
        <f>D18*C18</f>
        <v>#VALUE!</v>
      </c>
      <c r="F18" s="7"/>
      <c r="H18" s="9"/>
    </row>
    <row r="19" spans="2:8" s="8" customFormat="1" ht="24" customHeight="1" x14ac:dyDescent="0.2">
      <c r="B19" s="10" t="s">
        <v>15</v>
      </c>
      <c r="C19" s="11" t="s">
        <v>20</v>
      </c>
      <c r="D19" s="11" t="str">
        <f>BPU!C21</f>
        <v>%</v>
      </c>
      <c r="E19" s="34"/>
      <c r="F19" s="7"/>
      <c r="H19" s="9"/>
    </row>
    <row r="20" spans="2:8" s="8" customFormat="1" ht="24" customHeight="1" x14ac:dyDescent="0.2">
      <c r="B20" s="12"/>
      <c r="C20" s="24"/>
      <c r="D20" s="15"/>
      <c r="E20" s="28"/>
      <c r="F20" s="7"/>
      <c r="H20" s="9"/>
    </row>
    <row r="22" spans="2:8" x14ac:dyDescent="0.2">
      <c r="B22" s="16"/>
      <c r="C22" s="16"/>
    </row>
  </sheetData>
  <mergeCells count="1">
    <mergeCell ref="B1:D1"/>
  </mergeCells>
  <dataValidations disablePrompts="1" count="1">
    <dataValidation type="list" allowBlank="1" showInputMessage="1" showErrorMessage="1" sqref="D14:E14" xr:uid="{96237317-BB89-426C-AD5F-9E2D14477329}">
      <formula1>"Sur capital constitutif,Sur rente"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  Bassong</dc:creator>
  <cp:lastModifiedBy>NOBLANC Adissa</cp:lastModifiedBy>
  <dcterms:created xsi:type="dcterms:W3CDTF">2026-07-22T12:13:30Z</dcterms:created>
  <dcterms:modified xsi:type="dcterms:W3CDTF">2026-08-04T10:40:55Z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2026-07-22T12:18:23Z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ba3f9760-e089-4415-a884-c5fe7e222711</vt:lpwstr>
  </property>
  <property fmtid="{D5CDD505-2E9C-101B-9397-08002B2CF9AE}" pid="8" name="MSIP_Label_d347b247-e90e-43a3-9d7b-004f14ae6873_ContentBits">
    <vt:lpwstr>0</vt:lpwstr>
  </property>
  <property fmtid="{D5CDD505-2E9C-101B-9397-08002B2CF9AE}" pid="9" name="MSIP_Label_d347b247-e90e-43a3-9d7b-004f14ae6873_Tag">
    <vt:lpwstr>10, 3, 0, 1</vt:lpwstr>
  </property>
</Properties>
</file>